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702" sheetId="1" r:id="rId1"/>
  </sheets>
  <definedNames/>
  <calcPr fullCalcOnLoad="1"/>
</workbook>
</file>

<file path=xl/sharedStrings.xml><?xml version="1.0" encoding="utf-8"?>
<sst xmlns="http://schemas.openxmlformats.org/spreadsheetml/2006/main" count="246" uniqueCount="116">
  <si>
    <t>12-7  主 要 品 目 別 輸 出 入 額</t>
  </si>
  <si>
    <t>VALUE OF IMPORTS AND EXPORTS BY SELECTED COMMODITY</t>
  </si>
  <si>
    <t>　 この表は， 輸出入申告書， 積みもどし申告書及び船舶， 航空機の入出港届等を資料として作成されたものである。輸出は本船渡価額 (F.O.B.)，輸入</t>
  </si>
  <si>
    <t xml:space="preserve">は到着価額 (C.I.F.) である。 </t>
  </si>
  <si>
    <t>This table has been prepared in reference to import/export declarations, reshipment declarations, notifications of the seaports/airports of entry/</t>
  </si>
  <si>
    <t>departure, and others. Values of exports and imports are based on F.O.B. and C.I.F. prices, respectively.</t>
  </si>
  <si>
    <t>(2)　輸            入  (令和2年)</t>
  </si>
  <si>
    <t>IMPORTS ( 2020 )</t>
  </si>
  <si>
    <t>(単位  価額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</si>
  <si>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</si>
  <si>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</si>
  <si>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東　京（港）</t>
  </si>
  <si>
    <t>羽　田（空　港）</t>
  </si>
  <si>
    <t>成　田（空　港）</t>
  </si>
  <si>
    <t>Item</t>
  </si>
  <si>
    <t>Tokyo (Seaport)</t>
  </si>
  <si>
    <t>Haneda (Airport)</t>
  </si>
  <si>
    <t>Narita (Airport)</t>
  </si>
  <si>
    <t>総額</t>
  </si>
  <si>
    <t>Total</t>
  </si>
  <si>
    <t>食料品及び動物</t>
  </si>
  <si>
    <t/>
  </si>
  <si>
    <t>Food and live animals</t>
  </si>
  <si>
    <t>肉類及び同調製品</t>
  </si>
  <si>
    <t>Meat and meat preparations</t>
  </si>
  <si>
    <t>…</t>
  </si>
  <si>
    <t>魚介類及び同調製品</t>
  </si>
  <si>
    <t>Fish and fish preparation</t>
  </si>
  <si>
    <t>魚介類</t>
  </si>
  <si>
    <t>Fish</t>
  </si>
  <si>
    <t>果実及び野菜</t>
  </si>
  <si>
    <t>Fruits and vegetables</t>
  </si>
  <si>
    <t>飲料及びたばこ</t>
  </si>
  <si>
    <t>Beverages and tobacco</t>
  </si>
  <si>
    <t>たばこ</t>
  </si>
  <si>
    <t>Tobacco</t>
  </si>
  <si>
    <t>製造たばこ</t>
  </si>
  <si>
    <t>Tobacco, manufactured</t>
  </si>
  <si>
    <t>原材料</t>
  </si>
  <si>
    <t>Crude materials</t>
  </si>
  <si>
    <t>鉱物性燃料</t>
  </si>
  <si>
    <t>Mineral fuels</t>
  </si>
  <si>
    <t>動植物性油脂</t>
  </si>
  <si>
    <t>Animal &amp; vegetable oil, fat</t>
  </si>
  <si>
    <t>化学製品</t>
  </si>
  <si>
    <t>Chemicals</t>
  </si>
  <si>
    <t>元素及び化合物</t>
  </si>
  <si>
    <t>Chemical elements, compound</t>
  </si>
  <si>
    <t>…</t>
  </si>
  <si>
    <t>有機化合物</t>
  </si>
  <si>
    <t>Organic chemicals</t>
  </si>
  <si>
    <t>医薬品</t>
  </si>
  <si>
    <t>Medical products</t>
  </si>
  <si>
    <t>原料別製品</t>
  </si>
  <si>
    <t>Manufactured goods</t>
  </si>
  <si>
    <t>織物用糸及び繊維製品</t>
  </si>
  <si>
    <t>Textile yarn, fabrics</t>
  </si>
  <si>
    <t>非鉄金属</t>
  </si>
  <si>
    <t>Nonferrous metals</t>
  </si>
  <si>
    <t>銀及び白金族</t>
  </si>
  <si>
    <t>Silver and platinum （group）</t>
  </si>
  <si>
    <t>（白金族の金属）</t>
  </si>
  <si>
    <t>(Platinum of group)</t>
  </si>
  <si>
    <t>《パラジウム》</t>
  </si>
  <si>
    <t>《Palladium》</t>
  </si>
  <si>
    <t>機械類及び輸送用機器</t>
  </si>
  <si>
    <t>Machinery, transport equip.</t>
  </si>
  <si>
    <t>一般機械</t>
  </si>
  <si>
    <t>Machinery</t>
  </si>
  <si>
    <t>原動機</t>
  </si>
  <si>
    <t>Power generating machine</t>
  </si>
  <si>
    <t>（航空機用内燃機関）</t>
  </si>
  <si>
    <t>(Aircraft engines)</t>
  </si>
  <si>
    <t>事務用機器</t>
  </si>
  <si>
    <t>Office machines</t>
  </si>
  <si>
    <t>（電算機類（含周辺機器））</t>
  </si>
  <si>
    <t>(Computers and units)</t>
  </si>
  <si>
    <t>電気機器</t>
  </si>
  <si>
    <t>Electrical machinery</t>
  </si>
  <si>
    <t>音響・映像機器（含部品）</t>
  </si>
  <si>
    <t>Audio and visual apparatus</t>
  </si>
  <si>
    <t>通信機</t>
  </si>
  <si>
    <t>Telephony, telegraphy</t>
  </si>
  <si>
    <t>（電話機）</t>
  </si>
  <si>
    <t>(Telephone sets)</t>
  </si>
  <si>
    <t>半導体等電子部品</t>
  </si>
  <si>
    <t>Semiconductors etc</t>
  </si>
  <si>
    <t>（ＩＣ）</t>
  </si>
  <si>
    <t>(Integrated circuits)</t>
  </si>
  <si>
    <t>輸送用機器</t>
  </si>
  <si>
    <t>Transport equipment</t>
  </si>
  <si>
    <t>航空機類</t>
  </si>
  <si>
    <t>Aircraft</t>
  </si>
  <si>
    <t>雑製品</t>
  </si>
  <si>
    <t>Miscellaneous articles</t>
  </si>
  <si>
    <t>バッグ類</t>
  </si>
  <si>
    <t>Bags</t>
  </si>
  <si>
    <t>衣類及び同附属品</t>
  </si>
  <si>
    <t>Clothing and accessories</t>
  </si>
  <si>
    <t>衣類</t>
  </si>
  <si>
    <t>Clothing</t>
  </si>
  <si>
    <t>メリヤス編み及びクロセ編み衣類</t>
  </si>
  <si>
    <t>Clothing, knitted or clothe</t>
  </si>
  <si>
    <t>精密機器類</t>
  </si>
  <si>
    <t>Precision instruments</t>
  </si>
  <si>
    <t>科学光学機器</t>
  </si>
  <si>
    <t>Scientific, optical inst</t>
  </si>
  <si>
    <t>その他の雑製品</t>
  </si>
  <si>
    <t>特殊取扱品</t>
  </si>
  <si>
    <t>Commodities not classified</t>
  </si>
  <si>
    <t>再輸入品</t>
  </si>
  <si>
    <t>Re-import goods</t>
  </si>
  <si>
    <t xml:space="preserve">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</si>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</sst>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6" fillId="0" borderId="0" xfId="62" applyFont="1" applyFill="1" applyBorder="1" applyAlignment="1">
      <alignment horizontal="center"/>
      <protection/>
    </xf>
    <xf numFmtId="0" fontId="16" fillId="0" borderId="0" xfId="62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22" fillId="0" borderId="0" xfId="62" applyFont="1" applyFill="1" applyBorder="1" applyAlignment="1">
      <alignment/>
      <protection/>
    </xf>
    <xf numFmtId="0" fontId="22" fillId="0" borderId="0" xfId="62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2" fillId="0" borderId="0" xfId="62" applyFont="1" applyFill="1" applyAlignment="1">
      <alignment horizontal="left"/>
      <protection/>
    </xf>
    <xf numFmtId="0" fontId="22" fillId="0" borderId="0" xfId="62" applyFont="1" applyFill="1" applyAlignment="1">
      <alignment horizontal="right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Continuous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13" xfId="62" applyFont="1" applyFill="1" applyBorder="1" applyAlignment="1">
      <alignment horizontal="center" vertical="center"/>
      <protection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Continuous"/>
      <protection/>
    </xf>
    <xf numFmtId="0" fontId="22" fillId="0" borderId="16" xfId="61" applyFont="1" applyFill="1" applyBorder="1" applyAlignment="1">
      <alignment horizontal="centerContinuous"/>
      <protection/>
    </xf>
    <xf numFmtId="0" fontId="22" fillId="0" borderId="13" xfId="61" applyFont="1" applyFill="1" applyBorder="1" applyAlignment="1">
      <alignment horizontal="centerContinuous"/>
      <protection/>
    </xf>
    <xf numFmtId="0" fontId="26" fillId="0" borderId="17" xfId="61" applyFont="1" applyFill="1" applyBorder="1" applyAlignment="1">
      <alignment horizontal="distributed" vertical="center"/>
      <protection/>
    </xf>
    <xf numFmtId="0" fontId="26" fillId="0" borderId="18" xfId="62" applyFont="1" applyFill="1" applyBorder="1" applyAlignment="1">
      <alignment vertical="center" wrapText="1"/>
      <protection/>
    </xf>
    <xf numFmtId="176" fontId="27" fillId="0" borderId="0" xfId="50" applyNumberFormat="1" applyFont="1" applyFill="1" applyAlignment="1">
      <alignment horizontal="right" vertical="center"/>
    </xf>
    <xf numFmtId="0" fontId="26" fillId="0" borderId="0" xfId="62" applyFont="1" applyFill="1">
      <alignment/>
      <protection/>
    </xf>
    <xf numFmtId="0" fontId="26" fillId="0" borderId="0" xfId="61" applyFont="1" applyFill="1" applyBorder="1" applyAlignment="1">
      <alignment horizontal="distributed" vertical="center"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2" fillId="0" borderId="0" xfId="6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8" xfId="62" applyFont="1" applyFill="1" applyBorder="1" applyAlignment="1">
      <alignment vertical="center" wrapText="1"/>
      <protection/>
    </xf>
    <xf numFmtId="176" fontId="22" fillId="0" borderId="0" xfId="50" applyNumberFormat="1" applyFont="1" applyFill="1" applyAlignment="1">
      <alignment horizontal="right" vertical="center"/>
    </xf>
    <xf numFmtId="38" fontId="22" fillId="0" borderId="0" xfId="50" applyNumberFormat="1" applyFont="1" applyFill="1" applyAlignment="1">
      <alignment horizontal="right" vertical="center"/>
    </xf>
    <xf numFmtId="0" fontId="22" fillId="0" borderId="0" xfId="62" applyFont="1" applyFill="1" applyAlignment="1">
      <alignment vertical="center"/>
      <protection/>
    </xf>
    <xf numFmtId="0" fontId="22" fillId="0" borderId="18" xfId="62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8" xfId="62" applyFont="1" applyFill="1" applyBorder="1" applyAlignment="1">
      <alignment vertical="center" wrapText="1" shrinkToFit="1"/>
      <protection/>
    </xf>
    <xf numFmtId="0" fontId="26" fillId="0" borderId="18" xfId="62" applyFont="1" applyFill="1" applyBorder="1" applyAlignment="1">
      <alignment vertical="center" wrapText="1" shrinkToFit="1"/>
      <protection/>
    </xf>
    <xf numFmtId="0" fontId="26" fillId="0" borderId="0" xfId="62" applyFont="1" applyFill="1" applyAlignment="1">
      <alignment vertical="top"/>
      <protection/>
    </xf>
    <xf numFmtId="0" fontId="22" fillId="0" borderId="0" xfId="62" applyFont="1" applyFill="1" applyAlignment="1">
      <alignment vertical="top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distributed" vertical="center" shrinkToFit="1"/>
      <protection/>
    </xf>
    <xf numFmtId="0" fontId="22" fillId="0" borderId="0" xfId="62" applyFont="1" applyFill="1" applyAlignment="1">
      <alignment horizontal="distributed" vertical="center"/>
      <protection/>
    </xf>
    <xf numFmtId="0" fontId="22" fillId="0" borderId="18" xfId="62" applyFont="1" applyFill="1" applyBorder="1" applyAlignment="1">
      <alignment horizontal="left" vertical="center" wrapText="1"/>
      <protection/>
    </xf>
    <xf numFmtId="0" fontId="22" fillId="0" borderId="13" xfId="61" applyFont="1" applyFill="1" applyBorder="1" applyAlignment="1">
      <alignment horizontal="left" vertical="center"/>
      <protection/>
    </xf>
    <xf numFmtId="0" fontId="22" fillId="0" borderId="13" xfId="61" applyFont="1" applyFill="1" applyBorder="1" applyAlignment="1">
      <alignment horizontal="distributed" vertical="center"/>
      <protection/>
    </xf>
    <xf numFmtId="0" fontId="22" fillId="0" borderId="14" xfId="62" applyFont="1" applyFill="1" applyBorder="1" applyAlignment="1">
      <alignment vertical="center" wrapText="1"/>
      <protection/>
    </xf>
    <xf numFmtId="176" fontId="22" fillId="0" borderId="13" xfId="50" applyNumberFormat="1" applyFont="1" applyFill="1" applyBorder="1" applyAlignment="1">
      <alignment horizontal="right" vertical="center"/>
    </xf>
    <xf numFmtId="0" fontId="22" fillId="0" borderId="0" xfId="6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8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A1" sqref="A1:I1"/>
    </sheetView>
  </sheetViews>
  <sheetFormatPr defaultColWidth="8.875" defaultRowHeight="13.5"/>
  <cols>
    <col min="1" max="4" width="1.625" style="52" customWidth="1"/>
    <col min="5" max="5" width="21.875" style="52" customWidth="1"/>
    <col min="6" max="6" width="22.50390625" style="52" customWidth="1"/>
    <col min="7" max="9" width="14.375" style="52" customWidth="1"/>
    <col min="10" max="16384" width="8.875" style="52" customWidth="1"/>
  </cols>
  <sheetData>
    <row r="1" spans="1:9" s="2" customFormat="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8" s="4" customFormat="1" ht="12" customHeight="1">
      <c r="A4" s="6" t="s">
        <v>3</v>
      </c>
      <c r="B4" s="6"/>
      <c r="C4" s="6"/>
      <c r="D4" s="6"/>
      <c r="E4" s="6"/>
      <c r="F4" s="6"/>
      <c r="G4" s="6"/>
      <c r="H4" s="6"/>
    </row>
    <row r="5" spans="1:9" s="8" customFormat="1" ht="18" customHeight="1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s="8" customFormat="1" ht="12" customHeight="1">
      <c r="A6" s="7" t="s">
        <v>5</v>
      </c>
      <c r="B6" s="7"/>
      <c r="C6" s="7"/>
      <c r="D6" s="7"/>
      <c r="E6" s="7"/>
      <c r="F6" s="7"/>
      <c r="G6" s="7"/>
      <c r="H6" s="7"/>
      <c r="I6" s="7"/>
    </row>
    <row r="7" spans="1:9" s="10" customFormat="1" ht="30" customHeight="1">
      <c r="A7" s="9" t="s">
        <v>6</v>
      </c>
      <c r="B7" s="9"/>
      <c r="C7" s="9"/>
      <c r="D7" s="9"/>
      <c r="E7" s="9"/>
      <c r="F7" s="9"/>
      <c r="G7" s="9"/>
      <c r="H7" s="9"/>
      <c r="I7" s="9"/>
    </row>
    <row r="8" spans="1:9" s="10" customFormat="1" ht="19.5" customHeight="1">
      <c r="A8" s="9" t="s">
        <v>7</v>
      </c>
      <c r="B8" s="9"/>
      <c r="C8" s="9"/>
      <c r="D8" s="9"/>
      <c r="E8" s="9"/>
      <c r="F8" s="9"/>
      <c r="G8" s="9"/>
      <c r="H8" s="9"/>
      <c r="I8" s="9"/>
    </row>
    <row r="9" spans="2:9" s="8" customFormat="1" ht="12" thickBot="1">
      <c r="B9" s="8" t="s">
        <v>8</v>
      </c>
      <c r="F9" s="11"/>
      <c r="H9" s="12"/>
      <c r="I9" s="13" t="s">
        <v>9</v>
      </c>
    </row>
    <row r="10" spans="1:9" s="8" customFormat="1" ht="14.25" customHeight="1" thickTop="1">
      <c r="A10" s="14" t="s">
        <v>10</v>
      </c>
      <c r="B10" s="14"/>
      <c r="C10" s="14"/>
      <c r="D10" s="14"/>
      <c r="E10" s="14"/>
      <c r="F10" s="15"/>
      <c r="G10" s="16" t="s">
        <v>11</v>
      </c>
      <c r="H10" s="17" t="s">
        <v>12</v>
      </c>
      <c r="I10" s="16" t="s">
        <v>13</v>
      </c>
    </row>
    <row r="11" spans="1:9" s="8" customFormat="1" ht="10.5" customHeight="1">
      <c r="A11" s="18" t="s">
        <v>14</v>
      </c>
      <c r="B11" s="18"/>
      <c r="C11" s="18"/>
      <c r="D11" s="18"/>
      <c r="E11" s="18"/>
      <c r="F11" s="19"/>
      <c r="G11" s="20" t="s">
        <v>15</v>
      </c>
      <c r="H11" s="21" t="s">
        <v>16</v>
      </c>
      <c r="I11" s="22" t="s">
        <v>17</v>
      </c>
    </row>
    <row r="12" spans="1:9" s="26" customFormat="1" ht="13.5" customHeight="1">
      <c r="A12" s="23" t="s">
        <v>18</v>
      </c>
      <c r="B12" s="23"/>
      <c r="C12" s="23"/>
      <c r="D12" s="23"/>
      <c r="E12" s="23"/>
      <c r="F12" s="24" t="s">
        <v>19</v>
      </c>
      <c r="G12" s="25">
        <v>10994662</v>
      </c>
      <c r="H12" s="25">
        <v>549446</v>
      </c>
      <c r="I12" s="25">
        <v>12803024</v>
      </c>
    </row>
    <row r="13" spans="1:9" s="29" customFormat="1" ht="13.5" customHeight="1">
      <c r="A13" s="27" t="s">
        <v>20</v>
      </c>
      <c r="B13" s="27" t="s">
        <v>21</v>
      </c>
      <c r="C13" s="27" t="s">
        <v>21</v>
      </c>
      <c r="D13" s="27"/>
      <c r="E13" s="27" t="s">
        <v>21</v>
      </c>
      <c r="F13" s="28" t="s">
        <v>22</v>
      </c>
      <c r="G13" s="25">
        <v>1458636</v>
      </c>
      <c r="H13" s="25">
        <v>18239</v>
      </c>
      <c r="I13" s="25">
        <v>111788</v>
      </c>
    </row>
    <row r="14" spans="1:9" s="35" customFormat="1" ht="13.5" customHeight="1">
      <c r="A14" s="30" t="s">
        <v>21</v>
      </c>
      <c r="B14" s="31" t="s">
        <v>23</v>
      </c>
      <c r="C14" s="31"/>
      <c r="D14" s="31"/>
      <c r="E14" s="31"/>
      <c r="F14" s="32" t="s">
        <v>24</v>
      </c>
      <c r="G14" s="33">
        <v>489432</v>
      </c>
      <c r="H14" s="33" t="s">
        <v>25</v>
      </c>
      <c r="I14" s="34" t="s">
        <v>25</v>
      </c>
    </row>
    <row r="15" spans="1:9" s="35" customFormat="1" ht="13.5" customHeight="1">
      <c r="A15" s="30" t="s">
        <v>21</v>
      </c>
      <c r="B15" s="31" t="s">
        <v>26</v>
      </c>
      <c r="C15" s="31" t="s">
        <v>21</v>
      </c>
      <c r="D15" s="31"/>
      <c r="E15" s="31" t="s">
        <v>21</v>
      </c>
      <c r="F15" s="36" t="s">
        <v>27</v>
      </c>
      <c r="G15" s="33">
        <v>443353</v>
      </c>
      <c r="H15" s="33" t="s">
        <v>25</v>
      </c>
      <c r="I15" s="33" t="s">
        <v>25</v>
      </c>
    </row>
    <row r="16" spans="1:9" s="35" customFormat="1" ht="13.5" customHeight="1">
      <c r="A16" s="30"/>
      <c r="B16" s="37"/>
      <c r="C16" s="31" t="s">
        <v>28</v>
      </c>
      <c r="D16" s="31"/>
      <c r="E16" s="31"/>
      <c r="F16" s="38" t="s">
        <v>29</v>
      </c>
      <c r="G16" s="33">
        <v>348835</v>
      </c>
      <c r="H16" s="33" t="s">
        <v>25</v>
      </c>
      <c r="I16" s="33" t="s">
        <v>25</v>
      </c>
    </row>
    <row r="17" spans="1:9" s="35" customFormat="1" ht="13.5" customHeight="1">
      <c r="A17" s="30" t="s">
        <v>21</v>
      </c>
      <c r="B17" s="31" t="s">
        <v>30</v>
      </c>
      <c r="C17" s="31" t="s">
        <v>21</v>
      </c>
      <c r="D17" s="31"/>
      <c r="E17" s="31" t="s">
        <v>21</v>
      </c>
      <c r="F17" s="32" t="s">
        <v>31</v>
      </c>
      <c r="G17" s="33">
        <v>276198</v>
      </c>
      <c r="H17" s="33" t="s">
        <v>25</v>
      </c>
      <c r="I17" s="33" t="s">
        <v>25</v>
      </c>
    </row>
    <row r="18" spans="1:9" s="29" customFormat="1" ht="13.5" customHeight="1">
      <c r="A18" s="27" t="s">
        <v>32</v>
      </c>
      <c r="B18" s="27" t="s">
        <v>21</v>
      </c>
      <c r="C18" s="27" t="s">
        <v>21</v>
      </c>
      <c r="D18" s="27"/>
      <c r="E18" s="27" t="s">
        <v>21</v>
      </c>
      <c r="F18" s="24" t="s">
        <v>33</v>
      </c>
      <c r="G18" s="25">
        <v>410197</v>
      </c>
      <c r="H18" s="25">
        <v>582</v>
      </c>
      <c r="I18" s="25">
        <v>10725</v>
      </c>
    </row>
    <row r="19" spans="1:9" s="35" customFormat="1" ht="13.5" customHeight="1">
      <c r="A19" s="30" t="s">
        <v>21</v>
      </c>
      <c r="B19" s="31" t="s">
        <v>34</v>
      </c>
      <c r="C19" s="31" t="s">
        <v>21</v>
      </c>
      <c r="D19" s="31"/>
      <c r="E19" s="31" t="s">
        <v>21</v>
      </c>
      <c r="F19" s="32" t="s">
        <v>35</v>
      </c>
      <c r="G19" s="33">
        <v>285968</v>
      </c>
      <c r="H19" s="33" t="s">
        <v>25</v>
      </c>
      <c r="I19" s="34" t="s">
        <v>25</v>
      </c>
    </row>
    <row r="20" spans="1:9" s="35" customFormat="1" ht="13.5" customHeight="1">
      <c r="A20" s="30"/>
      <c r="C20" s="31" t="s">
        <v>36</v>
      </c>
      <c r="D20" s="31"/>
      <c r="E20" s="31"/>
      <c r="F20" s="32" t="s">
        <v>37</v>
      </c>
      <c r="G20" s="33">
        <v>276773</v>
      </c>
      <c r="H20" s="33" t="s">
        <v>25</v>
      </c>
      <c r="I20" s="34" t="s">
        <v>25</v>
      </c>
    </row>
    <row r="21" spans="1:9" s="29" customFormat="1" ht="13.5" customHeight="1">
      <c r="A21" s="27" t="s">
        <v>38</v>
      </c>
      <c r="B21" s="27" t="s">
        <v>21</v>
      </c>
      <c r="C21" s="27" t="s">
        <v>21</v>
      </c>
      <c r="D21" s="27"/>
      <c r="E21" s="27" t="s">
        <v>21</v>
      </c>
      <c r="F21" s="28" t="s">
        <v>39</v>
      </c>
      <c r="G21" s="25">
        <v>290308</v>
      </c>
      <c r="H21" s="25">
        <v>2353</v>
      </c>
      <c r="I21" s="25">
        <v>102118</v>
      </c>
    </row>
    <row r="22" spans="1:9" s="29" customFormat="1" ht="13.5" customHeight="1">
      <c r="A22" s="27" t="s">
        <v>40</v>
      </c>
      <c r="B22" s="27" t="s">
        <v>21</v>
      </c>
      <c r="C22" s="27" t="s">
        <v>21</v>
      </c>
      <c r="D22" s="27"/>
      <c r="E22" s="27" t="s">
        <v>21</v>
      </c>
      <c r="F22" s="24" t="s">
        <v>41</v>
      </c>
      <c r="G22" s="25">
        <v>10240</v>
      </c>
      <c r="H22" s="25">
        <v>442</v>
      </c>
      <c r="I22" s="25">
        <v>1265</v>
      </c>
    </row>
    <row r="23" spans="1:9" s="29" customFormat="1" ht="13.5" customHeight="1">
      <c r="A23" s="27" t="s">
        <v>42</v>
      </c>
      <c r="B23" s="27" t="s">
        <v>21</v>
      </c>
      <c r="C23" s="27" t="s">
        <v>21</v>
      </c>
      <c r="D23" s="27"/>
      <c r="E23" s="27" t="s">
        <v>21</v>
      </c>
      <c r="F23" s="28" t="s">
        <v>43</v>
      </c>
      <c r="G23" s="25">
        <v>25650</v>
      </c>
      <c r="H23" s="25">
        <v>12</v>
      </c>
      <c r="I23" s="25">
        <v>1381</v>
      </c>
    </row>
    <row r="24" spans="1:9" s="29" customFormat="1" ht="13.5" customHeight="1">
      <c r="A24" s="27" t="s">
        <v>44</v>
      </c>
      <c r="B24" s="27" t="s">
        <v>21</v>
      </c>
      <c r="C24" s="27" t="s">
        <v>21</v>
      </c>
      <c r="D24" s="27"/>
      <c r="E24" s="27" t="s">
        <v>21</v>
      </c>
      <c r="F24" s="28" t="s">
        <v>45</v>
      </c>
      <c r="G24" s="25">
        <v>971914</v>
      </c>
      <c r="H24" s="25">
        <v>66156</v>
      </c>
      <c r="I24" s="25">
        <v>2388190</v>
      </c>
    </row>
    <row r="25" spans="1:9" s="35" customFormat="1" ht="13.5" customHeight="1">
      <c r="A25" s="30" t="s">
        <v>21</v>
      </c>
      <c r="B25" s="31" t="s">
        <v>46</v>
      </c>
      <c r="C25" s="31" t="s">
        <v>21</v>
      </c>
      <c r="D25" s="31"/>
      <c r="E25" s="31" t="s">
        <v>21</v>
      </c>
      <c r="F25" s="36" t="s">
        <v>47</v>
      </c>
      <c r="G25" s="33" t="s">
        <v>48</v>
      </c>
      <c r="H25" s="33">
        <v>15010</v>
      </c>
      <c r="I25" s="33">
        <v>382811</v>
      </c>
    </row>
    <row r="26" spans="1:9" s="35" customFormat="1" ht="13.5" customHeight="1">
      <c r="A26" s="30" t="s">
        <v>21</v>
      </c>
      <c r="C26" s="31" t="s">
        <v>49</v>
      </c>
      <c r="D26" s="31"/>
      <c r="E26" s="31"/>
      <c r="F26" s="32" t="s">
        <v>50</v>
      </c>
      <c r="G26" s="33" t="s">
        <v>25</v>
      </c>
      <c r="H26" s="33">
        <v>10093</v>
      </c>
      <c r="I26" s="33">
        <v>356885</v>
      </c>
    </row>
    <row r="27" spans="1:9" s="35" customFormat="1" ht="13.5" customHeight="1">
      <c r="A27" s="30" t="s">
        <v>21</v>
      </c>
      <c r="B27" s="31" t="s">
        <v>51</v>
      </c>
      <c r="C27" s="31" t="s">
        <v>21</v>
      </c>
      <c r="D27" s="31"/>
      <c r="E27" s="31" t="s">
        <v>21</v>
      </c>
      <c r="F27" s="32" t="s">
        <v>52</v>
      </c>
      <c r="G27" s="33" t="s">
        <v>25</v>
      </c>
      <c r="H27" s="33">
        <v>40446</v>
      </c>
      <c r="I27" s="33">
        <v>1726958</v>
      </c>
    </row>
    <row r="28" spans="1:9" s="40" customFormat="1" ht="21" customHeight="1">
      <c r="A28" s="27" t="s">
        <v>53</v>
      </c>
      <c r="B28" s="27" t="s">
        <v>21</v>
      </c>
      <c r="C28" s="27" t="s">
        <v>21</v>
      </c>
      <c r="D28" s="27"/>
      <c r="E28" s="27" t="s">
        <v>21</v>
      </c>
      <c r="F28" s="39" t="s">
        <v>54</v>
      </c>
      <c r="G28" s="25">
        <v>1084731</v>
      </c>
      <c r="H28" s="25">
        <v>7957</v>
      </c>
      <c r="I28" s="25">
        <v>1020595</v>
      </c>
    </row>
    <row r="29" spans="1:9" s="41" customFormat="1" ht="13.5" customHeight="1">
      <c r="A29" s="30" t="s">
        <v>21</v>
      </c>
      <c r="B29" s="31" t="s">
        <v>55</v>
      </c>
      <c r="C29" s="31" t="s">
        <v>21</v>
      </c>
      <c r="D29" s="31"/>
      <c r="E29" s="31" t="s">
        <v>21</v>
      </c>
      <c r="F29" s="32" t="s">
        <v>56</v>
      </c>
      <c r="G29" s="33">
        <v>305263</v>
      </c>
      <c r="H29" s="33" t="s">
        <v>25</v>
      </c>
      <c r="I29" s="33" t="s">
        <v>25</v>
      </c>
    </row>
    <row r="30" spans="1:9" s="35" customFormat="1" ht="13.5" customHeight="1">
      <c r="A30" s="30" t="s">
        <v>21</v>
      </c>
      <c r="B30" s="31" t="s">
        <v>57</v>
      </c>
      <c r="C30" s="31" t="s">
        <v>21</v>
      </c>
      <c r="D30" s="31"/>
      <c r="E30" s="31" t="s">
        <v>21</v>
      </c>
      <c r="F30" s="36" t="s">
        <v>58</v>
      </c>
      <c r="G30" s="33" t="s">
        <v>25</v>
      </c>
      <c r="H30" s="33" t="s">
        <v>25</v>
      </c>
      <c r="I30" s="33">
        <v>751079</v>
      </c>
    </row>
    <row r="31" spans="1:9" s="35" customFormat="1" ht="13.5" customHeight="1">
      <c r="A31" s="30"/>
      <c r="B31" s="42"/>
      <c r="C31" s="31" t="s">
        <v>59</v>
      </c>
      <c r="D31" s="31"/>
      <c r="E31" s="31"/>
      <c r="F31" s="32" t="s">
        <v>60</v>
      </c>
      <c r="G31" s="33" t="s">
        <v>25</v>
      </c>
      <c r="H31" s="33" t="s">
        <v>25</v>
      </c>
      <c r="I31" s="33">
        <v>725931</v>
      </c>
    </row>
    <row r="32" spans="1:9" s="35" customFormat="1" ht="13.5" customHeight="1">
      <c r="A32" s="30"/>
      <c r="B32" s="42"/>
      <c r="C32" s="37"/>
      <c r="D32" s="31" t="s">
        <v>61</v>
      </c>
      <c r="E32" s="31"/>
      <c r="F32" s="32" t="s">
        <v>62</v>
      </c>
      <c r="G32" s="33" t="s">
        <v>25</v>
      </c>
      <c r="H32" s="33" t="s">
        <v>25</v>
      </c>
      <c r="I32" s="33">
        <v>720709</v>
      </c>
    </row>
    <row r="33" spans="1:9" s="35" customFormat="1" ht="13.5" customHeight="1">
      <c r="A33" s="30"/>
      <c r="B33" s="42"/>
      <c r="C33" s="37"/>
      <c r="D33" s="37"/>
      <c r="E33" s="37" t="s">
        <v>63</v>
      </c>
      <c r="F33" s="32" t="s">
        <v>64</v>
      </c>
      <c r="G33" s="33" t="s">
        <v>25</v>
      </c>
      <c r="H33" s="33" t="s">
        <v>25</v>
      </c>
      <c r="I33" s="34">
        <v>364479</v>
      </c>
    </row>
    <row r="34" spans="1:9" s="40" customFormat="1" ht="13.5" customHeight="1">
      <c r="A34" s="27" t="s">
        <v>65</v>
      </c>
      <c r="B34" s="27" t="s">
        <v>21</v>
      </c>
      <c r="C34" s="27" t="s">
        <v>21</v>
      </c>
      <c r="D34" s="27"/>
      <c r="E34" s="27" t="s">
        <v>21</v>
      </c>
      <c r="F34" s="39" t="s">
        <v>66</v>
      </c>
      <c r="G34" s="25">
        <v>3922300</v>
      </c>
      <c r="H34" s="25">
        <v>282098</v>
      </c>
      <c r="I34" s="25">
        <v>6831325</v>
      </c>
    </row>
    <row r="35" spans="1:9" s="35" customFormat="1" ht="13.5" customHeight="1">
      <c r="A35" s="30" t="s">
        <v>21</v>
      </c>
      <c r="B35" s="31" t="s">
        <v>67</v>
      </c>
      <c r="C35" s="31" t="s">
        <v>21</v>
      </c>
      <c r="D35" s="31"/>
      <c r="E35" s="31" t="s">
        <v>21</v>
      </c>
      <c r="F35" s="32" t="s">
        <v>68</v>
      </c>
      <c r="G35" s="33">
        <v>1538684</v>
      </c>
      <c r="H35" s="33">
        <v>56135</v>
      </c>
      <c r="I35" s="33">
        <v>2325328</v>
      </c>
    </row>
    <row r="36" spans="1:9" s="35" customFormat="1" ht="13.5" customHeight="1">
      <c r="A36" s="30"/>
      <c r="B36" s="42"/>
      <c r="C36" s="31" t="s">
        <v>69</v>
      </c>
      <c r="D36" s="31"/>
      <c r="E36" s="31"/>
      <c r="F36" s="32" t="s">
        <v>70</v>
      </c>
      <c r="G36" s="33" t="s">
        <v>25</v>
      </c>
      <c r="H36" s="33">
        <v>19995</v>
      </c>
      <c r="I36" s="33">
        <v>308268</v>
      </c>
    </row>
    <row r="37" spans="1:9" s="35" customFormat="1" ht="13.5" customHeight="1">
      <c r="A37" s="30"/>
      <c r="B37" s="30"/>
      <c r="C37" s="42"/>
      <c r="D37" s="31" t="s">
        <v>71</v>
      </c>
      <c r="E37" s="31"/>
      <c r="F37" s="32" t="s">
        <v>72</v>
      </c>
      <c r="G37" s="33" t="s">
        <v>25</v>
      </c>
      <c r="H37" s="33">
        <v>18238</v>
      </c>
      <c r="I37" s="33" t="s">
        <v>25</v>
      </c>
    </row>
    <row r="38" spans="1:9" s="35" customFormat="1" ht="13.5" customHeight="1">
      <c r="A38" s="30" t="s">
        <v>21</v>
      </c>
      <c r="B38" s="30" t="s">
        <v>21</v>
      </c>
      <c r="C38" s="31" t="s">
        <v>73</v>
      </c>
      <c r="D38" s="31"/>
      <c r="E38" s="31" t="s">
        <v>21</v>
      </c>
      <c r="F38" s="32" t="s">
        <v>74</v>
      </c>
      <c r="G38" s="33">
        <v>858247</v>
      </c>
      <c r="H38" s="33">
        <v>26768</v>
      </c>
      <c r="I38" s="33">
        <v>1384677</v>
      </c>
    </row>
    <row r="39" spans="1:9" s="41" customFormat="1" ht="21" customHeight="1">
      <c r="A39" s="30" t="s">
        <v>21</v>
      </c>
      <c r="B39" s="30" t="s">
        <v>21</v>
      </c>
      <c r="C39" s="30" t="s">
        <v>21</v>
      </c>
      <c r="D39" s="43" t="s">
        <v>75</v>
      </c>
      <c r="E39" s="43"/>
      <c r="F39" s="32" t="s">
        <v>76</v>
      </c>
      <c r="G39" s="33">
        <v>680631</v>
      </c>
      <c r="H39" s="33">
        <v>20539</v>
      </c>
      <c r="I39" s="33">
        <v>1260572</v>
      </c>
    </row>
    <row r="40" spans="1:9" s="35" customFormat="1" ht="13.5" customHeight="1">
      <c r="A40" s="30" t="s">
        <v>21</v>
      </c>
      <c r="B40" s="31" t="s">
        <v>77</v>
      </c>
      <c r="C40" s="31" t="s">
        <v>21</v>
      </c>
      <c r="D40" s="31"/>
      <c r="E40" s="31" t="s">
        <v>21</v>
      </c>
      <c r="F40" s="38" t="s">
        <v>78</v>
      </c>
      <c r="G40" s="33">
        <v>2173571</v>
      </c>
      <c r="H40" s="33">
        <v>95307</v>
      </c>
      <c r="I40" s="33">
        <v>4302220</v>
      </c>
    </row>
    <row r="41" spans="1:9" s="44" customFormat="1" ht="13.5" customHeight="1">
      <c r="A41" s="30" t="s">
        <v>21</v>
      </c>
      <c r="B41" s="30" t="s">
        <v>21</v>
      </c>
      <c r="C41" s="31" t="s">
        <v>79</v>
      </c>
      <c r="D41" s="31"/>
      <c r="E41" s="31" t="s">
        <v>21</v>
      </c>
      <c r="F41" s="32" t="s">
        <v>80</v>
      </c>
      <c r="G41" s="33">
        <v>400821</v>
      </c>
      <c r="H41" s="33" t="s">
        <v>25</v>
      </c>
      <c r="I41" s="33" t="s">
        <v>25</v>
      </c>
    </row>
    <row r="42" spans="1:9" s="35" customFormat="1" ht="13.5" customHeight="1">
      <c r="A42" s="30" t="s">
        <v>21</v>
      </c>
      <c r="B42" s="30" t="s">
        <v>21</v>
      </c>
      <c r="C42" s="31" t="s">
        <v>81</v>
      </c>
      <c r="D42" s="31"/>
      <c r="E42" s="31" t="s">
        <v>21</v>
      </c>
      <c r="F42" s="32" t="s">
        <v>82</v>
      </c>
      <c r="G42" s="33" t="s">
        <v>25</v>
      </c>
      <c r="H42" s="33">
        <v>13548</v>
      </c>
      <c r="I42" s="33">
        <v>1799723</v>
      </c>
    </row>
    <row r="43" spans="1:9" s="35" customFormat="1" ht="13.5" customHeight="1">
      <c r="A43" s="30"/>
      <c r="B43" s="30"/>
      <c r="C43" s="42"/>
      <c r="D43" s="31" t="s">
        <v>83</v>
      </c>
      <c r="E43" s="31"/>
      <c r="F43" s="32" t="s">
        <v>84</v>
      </c>
      <c r="G43" s="33" t="s">
        <v>25</v>
      </c>
      <c r="H43" s="33" t="s">
        <v>25</v>
      </c>
      <c r="I43" s="34">
        <v>1166957</v>
      </c>
    </row>
    <row r="44" spans="1:9" s="35" customFormat="1" ht="13.5" customHeight="1">
      <c r="A44" s="30" t="s">
        <v>21</v>
      </c>
      <c r="B44" s="30" t="s">
        <v>21</v>
      </c>
      <c r="C44" s="31" t="s">
        <v>85</v>
      </c>
      <c r="D44" s="31"/>
      <c r="E44" s="31" t="s">
        <v>21</v>
      </c>
      <c r="F44" s="45" t="s">
        <v>86</v>
      </c>
      <c r="G44" s="33">
        <v>428396</v>
      </c>
      <c r="H44" s="33">
        <v>50007</v>
      </c>
      <c r="I44" s="33">
        <v>1123764</v>
      </c>
    </row>
    <row r="45" spans="1:9" s="35" customFormat="1" ht="13.5" customHeight="1">
      <c r="A45" s="30" t="s">
        <v>21</v>
      </c>
      <c r="B45" s="30" t="s">
        <v>21</v>
      </c>
      <c r="C45" s="30" t="s">
        <v>21</v>
      </c>
      <c r="D45" s="31" t="s">
        <v>87</v>
      </c>
      <c r="E45" s="31"/>
      <c r="F45" s="38" t="s">
        <v>88</v>
      </c>
      <c r="G45" s="33">
        <v>334403</v>
      </c>
      <c r="H45" s="33">
        <v>43127</v>
      </c>
      <c r="I45" s="33">
        <v>1020803</v>
      </c>
    </row>
    <row r="46" spans="1:9" s="35" customFormat="1" ht="13.5" customHeight="1">
      <c r="A46" s="30" t="s">
        <v>21</v>
      </c>
      <c r="B46" s="31" t="s">
        <v>89</v>
      </c>
      <c r="C46" s="31" t="s">
        <v>21</v>
      </c>
      <c r="D46" s="31"/>
      <c r="E46" s="31" t="s">
        <v>21</v>
      </c>
      <c r="F46" s="32" t="s">
        <v>90</v>
      </c>
      <c r="G46" s="33" t="s">
        <v>25</v>
      </c>
      <c r="H46" s="33">
        <v>130656</v>
      </c>
      <c r="I46" s="33" t="s">
        <v>25</v>
      </c>
    </row>
    <row r="47" spans="1:9" s="35" customFormat="1" ht="13.5" customHeight="1">
      <c r="A47" s="30"/>
      <c r="B47" s="30"/>
      <c r="C47" s="31" t="s">
        <v>91</v>
      </c>
      <c r="D47" s="31"/>
      <c r="E47" s="31"/>
      <c r="F47" s="32" t="s">
        <v>92</v>
      </c>
      <c r="G47" s="33" t="s">
        <v>25</v>
      </c>
      <c r="H47" s="33">
        <v>127896</v>
      </c>
      <c r="I47" s="33" t="s">
        <v>25</v>
      </c>
    </row>
    <row r="48" spans="1:9" s="29" customFormat="1" ht="13.5" customHeight="1">
      <c r="A48" s="27" t="s">
        <v>93</v>
      </c>
      <c r="B48" s="27" t="s">
        <v>21</v>
      </c>
      <c r="C48" s="27" t="s">
        <v>21</v>
      </c>
      <c r="D48" s="27"/>
      <c r="E48" s="27" t="s">
        <v>21</v>
      </c>
      <c r="F48" s="24" t="s">
        <v>94</v>
      </c>
      <c r="G48" s="25">
        <v>2721216</v>
      </c>
      <c r="H48" s="25">
        <v>156824</v>
      </c>
      <c r="I48" s="25">
        <v>1878449</v>
      </c>
    </row>
    <row r="49" spans="1:9" s="35" customFormat="1" ht="13.5" customHeight="1">
      <c r="A49" s="30" t="s">
        <v>21</v>
      </c>
      <c r="B49" s="31" t="s">
        <v>95</v>
      </c>
      <c r="C49" s="31"/>
      <c r="D49" s="31"/>
      <c r="E49" s="31"/>
      <c r="F49" s="32" t="s">
        <v>96</v>
      </c>
      <c r="G49" s="33" t="s">
        <v>25</v>
      </c>
      <c r="H49" s="33">
        <v>30431</v>
      </c>
      <c r="I49" s="33" t="s">
        <v>25</v>
      </c>
    </row>
    <row r="50" spans="1:9" s="35" customFormat="1" ht="13.5" customHeight="1">
      <c r="A50" s="30" t="s">
        <v>21</v>
      </c>
      <c r="B50" s="31" t="s">
        <v>97</v>
      </c>
      <c r="C50" s="31" t="s">
        <v>21</v>
      </c>
      <c r="D50" s="31"/>
      <c r="E50" s="31" t="s">
        <v>21</v>
      </c>
      <c r="F50" s="32" t="s">
        <v>98</v>
      </c>
      <c r="G50" s="33">
        <v>908623</v>
      </c>
      <c r="H50" s="33">
        <v>13880</v>
      </c>
      <c r="I50" s="33" t="s">
        <v>25</v>
      </c>
    </row>
    <row r="51" spans="1:9" s="35" customFormat="1" ht="13.5" customHeight="1">
      <c r="A51" s="30"/>
      <c r="B51" s="42"/>
      <c r="C51" s="31" t="s">
        <v>99</v>
      </c>
      <c r="D51" s="31"/>
      <c r="E51" s="31"/>
      <c r="F51" s="32" t="s">
        <v>100</v>
      </c>
      <c r="G51" s="33">
        <v>373300</v>
      </c>
      <c r="H51" s="33" t="s">
        <v>25</v>
      </c>
      <c r="I51" s="33" t="s">
        <v>25</v>
      </c>
    </row>
    <row r="52" spans="1:9" s="35" customFormat="1" ht="13.5" customHeight="1">
      <c r="A52" s="30"/>
      <c r="B52" s="30"/>
      <c r="C52" s="31" t="s">
        <v>101</v>
      </c>
      <c r="D52" s="31"/>
      <c r="E52" s="31"/>
      <c r="F52" s="32" t="s">
        <v>102</v>
      </c>
      <c r="G52" s="33">
        <v>445862</v>
      </c>
      <c r="H52" s="33" t="s">
        <v>25</v>
      </c>
      <c r="I52" s="33" t="s">
        <v>25</v>
      </c>
    </row>
    <row r="53" spans="1:9" s="35" customFormat="1" ht="13.5" customHeight="1">
      <c r="A53" s="30" t="s">
        <v>21</v>
      </c>
      <c r="B53" s="31" t="s">
        <v>103</v>
      </c>
      <c r="C53" s="31" t="s">
        <v>21</v>
      </c>
      <c r="D53" s="31"/>
      <c r="E53" s="31" t="s">
        <v>21</v>
      </c>
      <c r="F53" s="32" t="s">
        <v>104</v>
      </c>
      <c r="G53" s="33">
        <v>423659</v>
      </c>
      <c r="H53" s="33">
        <v>90728</v>
      </c>
      <c r="I53" s="33">
        <v>1001563</v>
      </c>
    </row>
    <row r="54" spans="1:9" s="35" customFormat="1" ht="13.5" customHeight="1">
      <c r="A54" s="30" t="s">
        <v>21</v>
      </c>
      <c r="B54" s="30" t="s">
        <v>21</v>
      </c>
      <c r="C54" s="31" t="s">
        <v>105</v>
      </c>
      <c r="D54" s="31"/>
      <c r="E54" s="31"/>
      <c r="F54" s="32" t="s">
        <v>106</v>
      </c>
      <c r="G54" s="33">
        <v>388256</v>
      </c>
      <c r="H54" s="33">
        <v>85032</v>
      </c>
      <c r="I54" s="33">
        <v>807352</v>
      </c>
    </row>
    <row r="55" spans="1:9" s="35" customFormat="1" ht="13.5" customHeight="1">
      <c r="A55" s="30"/>
      <c r="B55" s="31" t="s">
        <v>107</v>
      </c>
      <c r="C55" s="31"/>
      <c r="D55" s="31"/>
      <c r="E55" s="31"/>
      <c r="F55" s="32" t="s">
        <v>94</v>
      </c>
      <c r="G55" s="33">
        <v>750459</v>
      </c>
      <c r="H55" s="33">
        <v>15151</v>
      </c>
      <c r="I55" s="33">
        <v>413824</v>
      </c>
    </row>
    <row r="56" spans="1:9" s="29" customFormat="1" ht="13.5" customHeight="1">
      <c r="A56" s="27" t="s">
        <v>108</v>
      </c>
      <c r="B56" s="27"/>
      <c r="C56" s="27"/>
      <c r="D56" s="27"/>
      <c r="E56" s="27"/>
      <c r="F56" s="24" t="s">
        <v>109</v>
      </c>
      <c r="G56" s="25">
        <v>99470</v>
      </c>
      <c r="H56" s="25">
        <v>14784</v>
      </c>
      <c r="I56" s="25">
        <v>457189</v>
      </c>
    </row>
    <row r="57" spans="1:9" s="35" customFormat="1" ht="13.5" customHeight="1">
      <c r="A57" s="46" t="s">
        <v>21</v>
      </c>
      <c r="B57" s="47" t="s">
        <v>110</v>
      </c>
      <c r="C57" s="47"/>
      <c r="D57" s="47"/>
      <c r="E57" s="47"/>
      <c r="F57" s="48" t="s">
        <v>111</v>
      </c>
      <c r="G57" s="49" t="s">
        <v>25</v>
      </c>
      <c r="H57" s="49">
        <v>14674</v>
      </c>
      <c r="I57" s="49">
        <v>415901</v>
      </c>
    </row>
    <row r="58" s="8" customFormat="1" ht="10.5">
      <c r="A58" s="50" t="s">
        <v>112</v>
      </c>
    </row>
    <row r="59" s="8" customFormat="1" ht="12" customHeight="1">
      <c r="A59" s="8" t="s">
        <v>113</v>
      </c>
    </row>
    <row r="60" s="8" customFormat="1" ht="12" customHeight="1">
      <c r="A60" s="51" t="s">
        <v>114</v>
      </c>
    </row>
    <row r="61" s="8" customFormat="1" ht="12" customHeight="1">
      <c r="A61" s="8" t="s">
        <v>115</v>
      </c>
    </row>
  </sheetData>
  <sheetProtection/>
  <mergeCells count="54">
    <mergeCell ref="C52:E52"/>
    <mergeCell ref="B53:E53"/>
    <mergeCell ref="C54:E54"/>
    <mergeCell ref="B55:E55"/>
    <mergeCell ref="A56:E56"/>
    <mergeCell ref="B57:E57"/>
    <mergeCell ref="B46:E46"/>
    <mergeCell ref="C47:E47"/>
    <mergeCell ref="A48:E48"/>
    <mergeCell ref="B49:E49"/>
    <mergeCell ref="B50:E50"/>
    <mergeCell ref="C51:E51"/>
    <mergeCell ref="B40:E40"/>
    <mergeCell ref="C41:E41"/>
    <mergeCell ref="C42:E42"/>
    <mergeCell ref="D43:E43"/>
    <mergeCell ref="C44:E44"/>
    <mergeCell ref="D45:E45"/>
    <mergeCell ref="A34:E34"/>
    <mergeCell ref="B35:E35"/>
    <mergeCell ref="C36:E36"/>
    <mergeCell ref="D37:E37"/>
    <mergeCell ref="C38:E38"/>
    <mergeCell ref="D39:E39"/>
    <mergeCell ref="B27:E27"/>
    <mergeCell ref="A28:E28"/>
    <mergeCell ref="B29:E29"/>
    <mergeCell ref="B30:E30"/>
    <mergeCell ref="C31:E31"/>
    <mergeCell ref="D32:E32"/>
    <mergeCell ref="A21:E21"/>
    <mergeCell ref="A22:E22"/>
    <mergeCell ref="A23:E23"/>
    <mergeCell ref="A24:E24"/>
    <mergeCell ref="B25:E25"/>
    <mergeCell ref="C26:E26"/>
    <mergeCell ref="B15:E15"/>
    <mergeCell ref="C16:E16"/>
    <mergeCell ref="B17:E17"/>
    <mergeCell ref="A18:E18"/>
    <mergeCell ref="B19:E19"/>
    <mergeCell ref="C20:E20"/>
    <mergeCell ref="A8:I8"/>
    <mergeCell ref="A10:F10"/>
    <mergeCell ref="A11:F11"/>
    <mergeCell ref="A12:E12"/>
    <mergeCell ref="A13:E13"/>
    <mergeCell ref="B14:E14"/>
    <mergeCell ref="A1:I1"/>
    <mergeCell ref="A2:I2"/>
    <mergeCell ref="A4:H4"/>
    <mergeCell ref="A5:I5"/>
    <mergeCell ref="A6:I6"/>
    <mergeCell ref="A7:I7"/>
  </mergeCells>
  <dataValidations count="1">
    <dataValidation allowBlank="1" showInputMessage="1" showErrorMessage="1" imeMode="off" sqref="E60:F60 G8:G9 F13 F15 F21 F23:F25 F28 F30 F34 F44 F48 F54 F56 G12:G57 E58:F58 G59 G61:G65536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2023-03-15T07:46:14Z</dcterms:created>
  <dcterms:modified xsi:type="dcterms:W3CDTF">2023-03-15T07:46:15Z</dcterms:modified>
  <cp:category/>
  <cp:version/>
  <cp:contentType/>
  <cp:contentStatus/>
</cp:coreProperties>
</file>